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'1'!$A$1:$H$35</definedName>
  </definedNames>
  <calcPr calcId="14562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<sst xmlns="http://schemas.openxmlformats.org/spreadsheetml/2006/main" count="95" uniqueCount="54">
  <si>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</si>
  <si>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</si>
  <si>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</si>
  <si>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</si>
  <si>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</si>
  <si>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</si>
  <si>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</si>
  <si>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</si>
  <si>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</si>
  <si>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</si>
  <si>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</si>
  <si>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</si>
  <si>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</si>
  <si>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</si>
  <si>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</si>
  <si>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</si>
  <si>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</si>
  <si>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Наименование лота:  "Реализация невостребованных ликвидных МТР. Материалы полимерные строительные"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</si>
  <si>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НВЛ-2019/20-РНВ</t>
    </r>
  </si>
  <si>
    <t>1248917</t>
  </si>
  <si>
    <t>Кольцо ОЦК-219 опорно-центрирующее из скального листа</t>
  </si>
  <si>
    <t>1252181</t>
  </si>
  <si>
    <t>Полоса Quickseam RMA (0,254х30,5)м</t>
  </si>
  <si>
    <t>1261583</t>
  </si>
  <si>
    <t>Система пожароустойчивая покрытия крыши EPDM</t>
  </si>
  <si>
    <t>1462903</t>
  </si>
  <si>
    <t>Заглушка 82х80мм (ДАБР.735213.001)</t>
  </si>
  <si>
    <t>20004879</t>
  </si>
  <si>
    <t>Профиль L 100х40х125мм (LARUS-HARCON)</t>
  </si>
  <si>
    <t>20004880</t>
  </si>
  <si>
    <t>Профиль L 100х35х1000мм (LARUS-HARCON)</t>
  </si>
  <si>
    <t>20004881</t>
  </si>
  <si>
    <t>Профиль L 100х35х2950мм (LARUS-HARCON)</t>
  </si>
  <si>
    <t>20004882</t>
  </si>
  <si>
    <t>Профиль L 35х35х2950мм (LARUS-HARCON)</t>
  </si>
  <si>
    <t>1357555</t>
  </si>
  <si>
    <t>Кольцо ОЦК-89 опорно-центрирующее из скального листа</t>
  </si>
  <si>
    <t>1367954</t>
  </si>
  <si>
    <t>Кольцо опорно-центрирующее ОЦК-219 из скального листа</t>
  </si>
  <si>
    <t>1367955</t>
  </si>
  <si>
    <t>Кольцо опорно-центрирующее ОЦК-377 из скального листа</t>
  </si>
  <si>
    <t>1367956</t>
  </si>
  <si>
    <t>Кольцо опорно-центрирующее ОЦК-426 из скального листа</t>
  </si>
  <si>
    <t>1367957</t>
  </si>
  <si>
    <t>Кольцо опорно-центрирующее ОЦК-820 из скального листа</t>
  </si>
  <si>
    <t>1367958</t>
  </si>
  <si>
    <t>Кольцо опорно-центрирующее ОЦК-273 из скального листа</t>
  </si>
  <si>
    <t>20004586</t>
  </si>
  <si>
    <t>Пластина потолочная 3/8" Fesco Logistics</t>
  </si>
  <si>
    <t>ШТ</t>
  </si>
  <si>
    <t>За счёт средств Продавца</t>
  </si>
  <si>
    <t>ЛОТ ДЕЛИМЫЙ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</si>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</sst>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0" xfId="0" applyNumberFormat="1" applyFont="1"/>
    <xf numFmtId="0" fontId="12" fillId="0" borderId="7" xfId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/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6"/>
  <sheetViews>
    <sheetView tabSelected="1" topLeftCell="A7" zoomScaleNormal="100" workbookViewId="0">
      <selection activeCell="K21" sqref="K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7"/>
    <col min="13" max="13" width="14.28515625" style="37" customWidth="1"/>
    <col min="14" max="16384" width="9.140625" style="8"/>
  </cols>
  <sheetData>
    <row r="1" spans="1:14" s="1" customFormat="1" ht="23.25" x14ac:dyDescent="0.25">
      <c r="A1" s="50" t="s">
        <v>13</v>
      </c>
      <c r="B1" s="50"/>
      <c r="C1" s="50"/>
      <c r="D1" s="51"/>
      <c r="E1" s="52"/>
      <c r="F1" s="52"/>
      <c r="G1" s="52"/>
      <c r="H1" s="52"/>
      <c r="L1" s="33"/>
      <c r="M1" s="33"/>
    </row>
    <row r="2" spans="1:14" s="1" customFormat="1" ht="43.5" customHeight="1" x14ac:dyDescent="0.25">
      <c r="A2" s="53" t="s">
        <v>17</v>
      </c>
      <c r="B2" s="53"/>
      <c r="C2" s="53"/>
      <c r="D2" s="53"/>
      <c r="E2" s="53"/>
      <c r="F2" s="53"/>
      <c r="G2" s="53"/>
      <c r="H2" s="53"/>
      <c r="L2" s="33"/>
      <c r="M2" s="33"/>
    </row>
    <row r="3" spans="1:14" s="1" customFormat="1" ht="25.5" customHeight="1" x14ac:dyDescent="0.25">
      <c r="A3" s="54" t="s">
        <v>18</v>
      </c>
      <c r="B3" s="54"/>
      <c r="C3" s="54"/>
      <c r="D3" s="54"/>
      <c r="E3" s="54"/>
      <c r="F3" s="54"/>
      <c r="G3" s="54"/>
      <c r="H3" s="54"/>
      <c r="L3" s="33"/>
      <c r="M3" s="33"/>
    </row>
    <row r="4" spans="1:14" s="1" customFormat="1" ht="18.75" customHeight="1" x14ac:dyDescent="0.25">
      <c r="A4" s="55" t="s">
        <v>51</v>
      </c>
      <c r="B4" s="55"/>
      <c r="C4" s="55"/>
      <c r="D4" s="55"/>
      <c r="E4" s="55"/>
      <c r="F4" s="55"/>
      <c r="G4" s="55"/>
      <c r="H4" s="55"/>
      <c r="L4" s="33"/>
      <c r="M4" s="33"/>
    </row>
    <row r="5" spans="1:14" s="19" customFormat="1" ht="27" customHeight="1" x14ac:dyDescent="0.2">
      <c r="A5" s="49" t="s">
        <v>10</v>
      </c>
      <c r="B5" s="49"/>
      <c r="C5" s="49"/>
      <c r="D5" s="49"/>
      <c r="E5" s="49"/>
      <c r="F5" s="49"/>
      <c r="G5" s="49"/>
      <c r="H5" s="49"/>
      <c r="L5" s="34"/>
      <c r="M5" s="34"/>
    </row>
    <row r="6" spans="1:14" s="19" customFormat="1" ht="43.5" customHeight="1" x14ac:dyDescent="0.2">
      <c r="A6" s="49" t="s">
        <v>15</v>
      </c>
      <c r="B6" s="49"/>
      <c r="C6" s="49"/>
      <c r="D6" s="49"/>
      <c r="E6" s="49"/>
      <c r="F6" s="49"/>
      <c r="G6" s="49"/>
      <c r="H6" s="49"/>
      <c r="L6" s="34"/>
      <c r="M6" s="34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33"/>
      <c r="M7" s="33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  <c r="J8" s="25"/>
      <c r="K8" s="25"/>
      <c r="L8" s="33"/>
      <c r="M8" s="33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35"/>
      <c r="M9" s="35"/>
      <c r="N9" s="26"/>
    </row>
    <row r="10" spans="1:14" s="3" customFormat="1" x14ac:dyDescent="0.25">
      <c r="A10" s="16">
        <v>1</v>
      </c>
      <c r="B10" s="44" t="s">
        <v>16</v>
      </c>
      <c r="C10" s="40" t="s">
        <v>21</v>
      </c>
      <c r="D10" s="42" t="s">
        <v>22</v>
      </c>
      <c r="E10" s="40" t="s">
        <v>49</v>
      </c>
      <c r="F10" s="41">
        <v>19</v>
      </c>
      <c r="G10" s="46">
        <v>4737.078333384</v>
      </c>
      <c r="H10" s="45">
        <v>40118</v>
      </c>
      <c r="I10" s="31"/>
      <c r="J10" s="43"/>
      <c r="L10" s="35"/>
      <c r="M10" s="35"/>
      <c r="N10" s="26"/>
    </row>
    <row r="11" spans="1:14" s="3" customFormat="1" ht="30" x14ac:dyDescent="0.25">
      <c r="A11" s="16">
        <v>2</v>
      </c>
      <c r="B11" s="16" t="s">
        <v>16</v>
      </c>
      <c r="C11" s="40" t="s">
        <v>23</v>
      </c>
      <c r="D11" s="42" t="s">
        <v>24</v>
      </c>
      <c r="E11" s="40" t="s">
        <v>49</v>
      </c>
      <c r="F11" s="41">
        <v>5.5</v>
      </c>
      <c r="G11" s="46">
        <v>29350.015830799995</v>
      </c>
      <c r="H11" s="45">
        <v>40118</v>
      </c>
      <c r="I11" s="31"/>
      <c r="J11" s="43"/>
      <c r="L11" s="35"/>
      <c r="M11" s="35"/>
      <c r="N11" s="26"/>
    </row>
    <row r="12" spans="1:14" s="3" customFormat="1" ht="30" x14ac:dyDescent="0.25">
      <c r="A12" s="16">
        <v>3</v>
      </c>
      <c r="B12" s="16" t="s">
        <v>16</v>
      </c>
      <c r="C12" s="40" t="s">
        <v>23</v>
      </c>
      <c r="D12" s="42" t="s">
        <v>24</v>
      </c>
      <c r="E12" s="40" t="s">
        <v>49</v>
      </c>
      <c r="F12" s="41">
        <v>1</v>
      </c>
      <c r="G12" s="46">
        <v>29350.015830799995</v>
      </c>
      <c r="H12" s="45">
        <v>40118</v>
      </c>
      <c r="I12" s="31"/>
      <c r="J12" s="43"/>
      <c r="L12" s="35"/>
      <c r="M12" s="35"/>
      <c r="N12" s="26"/>
    </row>
    <row r="13" spans="1:14" s="3" customFormat="1" x14ac:dyDescent="0.25">
      <c r="A13" s="16">
        <v>4</v>
      </c>
      <c r="B13" s="16" t="s">
        <v>16</v>
      </c>
      <c r="C13" s="40" t="s">
        <v>25</v>
      </c>
      <c r="D13" s="42" t="s">
        <v>26</v>
      </c>
      <c r="E13" s="40" t="s">
        <v>49</v>
      </c>
      <c r="F13" s="41">
        <v>135</v>
      </c>
      <c r="G13" s="46">
        <v>31.587045540768003</v>
      </c>
      <c r="H13" s="45">
        <v>41000</v>
      </c>
      <c r="I13" s="31"/>
      <c r="J13" s="43"/>
      <c r="L13" s="35"/>
      <c r="M13" s="41"/>
      <c r="N13" s="26"/>
    </row>
    <row r="14" spans="1:14" s="3" customFormat="1" x14ac:dyDescent="0.25">
      <c r="A14" s="16">
        <v>5</v>
      </c>
      <c r="B14" s="16" t="s">
        <v>16</v>
      </c>
      <c r="C14" s="40" t="s">
        <v>27</v>
      </c>
      <c r="D14" s="42" t="s">
        <v>28</v>
      </c>
      <c r="E14" s="40" t="s">
        <v>49</v>
      </c>
      <c r="F14" s="41">
        <v>715</v>
      </c>
      <c r="G14" s="46">
        <v>46.81625734408</v>
      </c>
      <c r="H14" s="45">
        <v>40118</v>
      </c>
      <c r="I14" s="31"/>
      <c r="J14" s="43"/>
      <c r="L14" s="35"/>
      <c r="M14" s="35"/>
      <c r="N14" s="26"/>
    </row>
    <row r="15" spans="1:14" s="3" customFormat="1" x14ac:dyDescent="0.25">
      <c r="A15" s="16">
        <v>6</v>
      </c>
      <c r="B15" s="16" t="s">
        <v>16</v>
      </c>
      <c r="C15" s="40" t="s">
        <v>29</v>
      </c>
      <c r="D15" s="42" t="s">
        <v>30</v>
      </c>
      <c r="E15" s="40" t="s">
        <v>49</v>
      </c>
      <c r="F15" s="41">
        <v>725</v>
      </c>
      <c r="G15" s="46">
        <v>65.152616677520001</v>
      </c>
      <c r="H15" s="45">
        <v>40118</v>
      </c>
      <c r="I15" s="31"/>
      <c r="J15" s="43"/>
      <c r="L15" s="35"/>
      <c r="M15" s="35"/>
      <c r="N15" s="26"/>
    </row>
    <row r="16" spans="1:14" s="3" customFormat="1" x14ac:dyDescent="0.25">
      <c r="A16" s="16">
        <v>7</v>
      </c>
      <c r="B16" s="16" t="s">
        <v>16</v>
      </c>
      <c r="C16" s="40" t="s">
        <v>31</v>
      </c>
      <c r="D16" s="42" t="s">
        <v>32</v>
      </c>
      <c r="E16" s="40" t="s">
        <v>49</v>
      </c>
      <c r="F16" s="41">
        <v>186</v>
      </c>
      <c r="G16" s="46">
        <v>79.587608975999999</v>
      </c>
      <c r="H16" s="45">
        <v>40118</v>
      </c>
      <c r="I16" s="31"/>
      <c r="J16" s="43"/>
      <c r="L16" s="35"/>
      <c r="M16" s="35"/>
      <c r="N16" s="26"/>
    </row>
    <row r="17" spans="1:14" s="3" customFormat="1" x14ac:dyDescent="0.25">
      <c r="A17" s="16">
        <v>8</v>
      </c>
      <c r="B17" s="16" t="s">
        <v>16</v>
      </c>
      <c r="C17" s="40" t="s">
        <v>33</v>
      </c>
      <c r="D17" s="42" t="s">
        <v>34</v>
      </c>
      <c r="E17" s="40" t="s">
        <v>49</v>
      </c>
      <c r="F17" s="41">
        <v>181</v>
      </c>
      <c r="G17" s="46">
        <v>71.784908364000003</v>
      </c>
      <c r="H17" s="45">
        <v>40118</v>
      </c>
      <c r="I17" s="31"/>
      <c r="J17" s="43"/>
      <c r="L17" s="35"/>
      <c r="M17" s="35"/>
      <c r="N17" s="26"/>
    </row>
    <row r="18" spans="1:14" s="3" customFormat="1" ht="30" x14ac:dyDescent="0.25">
      <c r="A18" s="16">
        <v>9</v>
      </c>
      <c r="B18" s="16" t="s">
        <v>16</v>
      </c>
      <c r="C18" s="40" t="s">
        <v>35</v>
      </c>
      <c r="D18" s="42" t="s">
        <v>36</v>
      </c>
      <c r="E18" s="40" t="s">
        <v>49</v>
      </c>
      <c r="F18" s="41">
        <v>5</v>
      </c>
      <c r="G18" s="46">
        <v>491.29395439999996</v>
      </c>
      <c r="H18" s="45">
        <v>40603</v>
      </c>
      <c r="I18" s="31"/>
      <c r="J18" s="43"/>
      <c r="L18" s="35"/>
      <c r="M18" s="35"/>
      <c r="N18" s="26"/>
    </row>
    <row r="19" spans="1:14" s="3" customFormat="1" ht="30" x14ac:dyDescent="0.25">
      <c r="A19" s="16">
        <v>10</v>
      </c>
      <c r="B19" s="16" t="s">
        <v>16</v>
      </c>
      <c r="C19" s="40" t="s">
        <v>37</v>
      </c>
      <c r="D19" s="42" t="s">
        <v>38</v>
      </c>
      <c r="E19" s="40" t="s">
        <v>49</v>
      </c>
      <c r="F19" s="41">
        <v>4</v>
      </c>
      <c r="G19" s="46">
        <v>564.46723487999998</v>
      </c>
      <c r="H19" s="45">
        <v>40603</v>
      </c>
      <c r="I19" s="31"/>
      <c r="J19" s="43"/>
      <c r="L19" s="35"/>
      <c r="M19" s="35"/>
      <c r="N19" s="26"/>
    </row>
    <row r="20" spans="1:14" s="3" customFormat="1" ht="30" x14ac:dyDescent="0.25">
      <c r="A20" s="16">
        <v>11</v>
      </c>
      <c r="B20" s="16" t="s">
        <v>16</v>
      </c>
      <c r="C20" s="40" t="s">
        <v>37</v>
      </c>
      <c r="D20" s="42" t="s">
        <v>38</v>
      </c>
      <c r="E20" s="40" t="s">
        <v>49</v>
      </c>
      <c r="F20" s="41">
        <v>6</v>
      </c>
      <c r="G20" s="46">
        <v>564.46723487999998</v>
      </c>
      <c r="H20" s="45">
        <v>40603</v>
      </c>
      <c r="I20" s="31"/>
      <c r="J20" s="43"/>
      <c r="L20" s="35"/>
      <c r="M20" s="35"/>
      <c r="N20" s="26"/>
    </row>
    <row r="21" spans="1:14" s="3" customFormat="1" ht="30" x14ac:dyDescent="0.25">
      <c r="A21" s="16">
        <v>12</v>
      </c>
      <c r="B21" s="16" t="s">
        <v>16</v>
      </c>
      <c r="C21" s="40" t="s">
        <v>39</v>
      </c>
      <c r="D21" s="42" t="s">
        <v>40</v>
      </c>
      <c r="E21" s="40" t="s">
        <v>49</v>
      </c>
      <c r="F21" s="41">
        <v>15</v>
      </c>
      <c r="G21" s="46">
        <v>736.87965952000002</v>
      </c>
      <c r="H21" s="45">
        <v>40603</v>
      </c>
      <c r="I21" s="31"/>
      <c r="J21" s="43"/>
      <c r="L21" s="35"/>
      <c r="M21" s="35"/>
      <c r="N21" s="26"/>
    </row>
    <row r="22" spans="1:14" s="3" customFormat="1" ht="30" x14ac:dyDescent="0.25">
      <c r="A22" s="16">
        <v>13</v>
      </c>
      <c r="B22" s="16" t="s">
        <v>16</v>
      </c>
      <c r="C22" s="40" t="s">
        <v>39</v>
      </c>
      <c r="D22" s="42" t="s">
        <v>40</v>
      </c>
      <c r="E22" s="40" t="s">
        <v>49</v>
      </c>
      <c r="F22" s="41">
        <v>5</v>
      </c>
      <c r="G22" s="46">
        <v>736.87965952000002</v>
      </c>
      <c r="H22" s="45">
        <v>40603</v>
      </c>
      <c r="I22" s="31"/>
      <c r="J22" s="43"/>
      <c r="L22" s="35"/>
      <c r="M22" s="35"/>
      <c r="N22" s="26"/>
    </row>
    <row r="23" spans="1:14" s="3" customFormat="1" ht="30" x14ac:dyDescent="0.25">
      <c r="A23" s="16">
        <v>14</v>
      </c>
      <c r="B23" s="16" t="s">
        <v>16</v>
      </c>
      <c r="C23" s="40" t="s">
        <v>41</v>
      </c>
      <c r="D23" s="42" t="s">
        <v>42</v>
      </c>
      <c r="E23" s="40" t="s">
        <v>49</v>
      </c>
      <c r="F23" s="41">
        <v>9</v>
      </c>
      <c r="G23" s="46">
        <v>881.99357039999995</v>
      </c>
      <c r="H23" s="45">
        <v>40603</v>
      </c>
      <c r="I23" s="31"/>
      <c r="J23" s="43"/>
      <c r="L23" s="35"/>
      <c r="M23" s="35"/>
      <c r="N23" s="26"/>
    </row>
    <row r="24" spans="1:14" s="3" customFormat="1" ht="30" x14ac:dyDescent="0.25">
      <c r="A24" s="16">
        <v>15</v>
      </c>
      <c r="B24" s="16" t="s">
        <v>16</v>
      </c>
      <c r="C24" s="40" t="s">
        <v>43</v>
      </c>
      <c r="D24" s="42" t="s">
        <v>44</v>
      </c>
      <c r="E24" s="40" t="s">
        <v>49</v>
      </c>
      <c r="F24" s="41">
        <v>3</v>
      </c>
      <c r="G24" s="46">
        <v>2178.9432919999999</v>
      </c>
      <c r="H24" s="45">
        <v>40603</v>
      </c>
      <c r="I24" s="31"/>
      <c r="J24" s="43"/>
      <c r="L24" s="35"/>
      <c r="M24" s="35"/>
      <c r="N24" s="26"/>
    </row>
    <row r="25" spans="1:14" s="3" customFormat="1" ht="30" x14ac:dyDescent="0.25">
      <c r="A25" s="16">
        <v>16</v>
      </c>
      <c r="B25" s="16" t="s">
        <v>16</v>
      </c>
      <c r="C25" s="40" t="s">
        <v>45</v>
      </c>
      <c r="D25" s="42" t="s">
        <v>46</v>
      </c>
      <c r="E25" s="40" t="s">
        <v>49</v>
      </c>
      <c r="F25" s="41">
        <v>5</v>
      </c>
      <c r="G25" s="46">
        <v>678.77931072000001</v>
      </c>
      <c r="H25" s="45">
        <v>40603</v>
      </c>
      <c r="I25" s="31"/>
      <c r="J25" s="43"/>
      <c r="L25" s="35"/>
      <c r="M25" s="35"/>
      <c r="N25" s="26"/>
    </row>
    <row r="26" spans="1:14" s="3" customFormat="1" x14ac:dyDescent="0.25">
      <c r="A26" s="16">
        <v>17</v>
      </c>
      <c r="B26" s="16" t="s">
        <v>16</v>
      </c>
      <c r="C26" s="40" t="s">
        <v>47</v>
      </c>
      <c r="D26" s="42" t="s">
        <v>48</v>
      </c>
      <c r="E26" s="40" t="s">
        <v>49</v>
      </c>
      <c r="F26" s="41">
        <v>301</v>
      </c>
      <c r="G26" s="46">
        <v>3.7347912039199995</v>
      </c>
      <c r="H26" s="45">
        <v>39995</v>
      </c>
      <c r="I26" s="31"/>
      <c r="J26" s="43"/>
      <c r="L26" s="35"/>
      <c r="M26" s="35"/>
      <c r="N26" s="26"/>
    </row>
    <row r="27" spans="1:14" s="3" customFormat="1" ht="30" x14ac:dyDescent="0.25">
      <c r="A27" s="16">
        <v>18</v>
      </c>
      <c r="B27" s="16" t="s">
        <v>16</v>
      </c>
      <c r="C27" s="40" t="s">
        <v>19</v>
      </c>
      <c r="D27" s="42" t="s">
        <v>20</v>
      </c>
      <c r="E27" s="40" t="s">
        <v>49</v>
      </c>
      <c r="F27" s="41">
        <v>3</v>
      </c>
      <c r="G27" s="46">
        <v>1107.53970112</v>
      </c>
      <c r="H27" s="45">
        <v>40695</v>
      </c>
      <c r="I27" s="31"/>
      <c r="J27" s="43"/>
      <c r="L27" s="35"/>
      <c r="M27" s="35"/>
      <c r="N27" s="26"/>
    </row>
    <row r="28" spans="1:14" s="4" customFormat="1" x14ac:dyDescent="0.25">
      <c r="A28" s="60" t="s">
        <v>7</v>
      </c>
      <c r="B28" s="61"/>
      <c r="C28" s="61"/>
      <c r="D28" s="62"/>
      <c r="E28" s="17"/>
      <c r="F28" s="32">
        <f>SUM(F10:F27)</f>
        <v>2323.5</v>
      </c>
      <c r="G28" s="21"/>
      <c r="H28" s="18"/>
      <c r="J28" s="27"/>
      <c r="K28" s="27"/>
      <c r="L28" s="36"/>
      <c r="M28" s="36"/>
      <c r="N28" s="27"/>
    </row>
    <row r="29" spans="1:14" s="4" customFormat="1" x14ac:dyDescent="0.25">
      <c r="A29" s="5"/>
      <c r="B29" s="5"/>
      <c r="C29" s="5"/>
      <c r="D29" s="6"/>
      <c r="E29" s="7"/>
      <c r="F29" s="10"/>
      <c r="G29" s="10"/>
      <c r="H29" s="7"/>
      <c r="J29" s="27"/>
      <c r="K29" s="27"/>
      <c r="L29" s="36"/>
      <c r="M29" s="36"/>
      <c r="N29" s="27"/>
    </row>
    <row r="30" spans="1:14" s="4" customFormat="1" ht="115.5" customHeight="1" x14ac:dyDescent="0.25">
      <c r="A30" s="63" t="s">
        <v>8</v>
      </c>
      <c r="B30" s="64"/>
      <c r="C30" s="64"/>
      <c r="D30" s="65"/>
      <c r="E30" s="66" t="s">
        <v>9</v>
      </c>
      <c r="F30" s="66"/>
      <c r="G30" s="66"/>
      <c r="H30" s="66"/>
      <c r="J30" s="27"/>
      <c r="K30" s="27"/>
      <c r="L30" s="36"/>
      <c r="M30" s="36"/>
      <c r="N30" s="27"/>
    </row>
    <row r="31" spans="1:14" s="4" customFormat="1" ht="15.75" customHeight="1" x14ac:dyDescent="0.25">
      <c r="A31" s="57" t="s">
        <v>11</v>
      </c>
      <c r="B31" s="58"/>
      <c r="C31" s="58"/>
      <c r="D31" s="59"/>
      <c r="E31" s="56" t="s">
        <v>50</v>
      </c>
      <c r="F31" s="56"/>
      <c r="G31" s="56"/>
      <c r="H31" s="56"/>
      <c r="J31" s="27"/>
      <c r="K31" s="27"/>
      <c r="L31" s="36"/>
      <c r="M31" s="36"/>
      <c r="N31" s="27"/>
    </row>
    <row r="32" spans="1:14" s="4" customFormat="1" ht="15.75" customHeight="1" x14ac:dyDescent="0.25">
      <c r="A32" s="57" t="s">
        <v>12</v>
      </c>
      <c r="B32" s="58"/>
      <c r="C32" s="58"/>
      <c r="D32" s="59"/>
      <c r="E32" s="56" t="s">
        <v>50</v>
      </c>
      <c r="F32" s="56"/>
      <c r="G32" s="56"/>
      <c r="H32" s="56"/>
      <c r="J32" s="27"/>
      <c r="K32" s="27"/>
      <c r="L32" s="36"/>
      <c r="M32" s="36"/>
      <c r="N32" s="27"/>
    </row>
    <row r="33" spans="1:14" x14ac:dyDescent="0.25">
      <c r="J33" s="28"/>
      <c r="K33" s="28"/>
      <c r="N33" s="28"/>
    </row>
    <row r="34" spans="1:14" x14ac:dyDescent="0.25">
      <c r="J34" s="28"/>
      <c r="K34" s="28"/>
      <c r="N34" s="28"/>
    </row>
    <row r="35" spans="1:14" s="23" customFormat="1" ht="58.5" customHeight="1" x14ac:dyDescent="0.25">
      <c r="A35" s="48" t="s">
        <v>53</v>
      </c>
      <c r="B35" s="48"/>
      <c r="C35" s="48"/>
      <c r="D35" s="48"/>
      <c r="E35" s="47"/>
      <c r="F35" s="47"/>
      <c r="G35" s="67" t="s">
        <v>52</v>
      </c>
      <c r="H35" s="68"/>
      <c r="J35" s="29"/>
      <c r="K35" s="29"/>
      <c r="L35" s="38"/>
      <c r="M35" s="38"/>
      <c r="N35" s="29"/>
    </row>
    <row r="36" spans="1:14" s="12" customFormat="1" ht="18.75" x14ac:dyDescent="0.3">
      <c r="A36" s="22"/>
      <c r="F36" s="13"/>
      <c r="G36" s="13"/>
      <c r="J36" s="30"/>
      <c r="K36" s="30"/>
      <c r="L36" s="39"/>
      <c r="M36" s="39"/>
      <c r="N36" s="30"/>
    </row>
    <row r="37" spans="1:14" x14ac:dyDescent="0.25">
      <c r="J37" s="28"/>
      <c r="K37" s="28"/>
      <c r="N37" s="28"/>
    </row>
    <row r="38" spans="1:14" x14ac:dyDescent="0.25">
      <c r="J38" s="28"/>
      <c r="K38" s="28"/>
      <c r="N38" s="28"/>
    </row>
    <row r="39" spans="1:14" x14ac:dyDescent="0.25">
      <c r="J39" s="28"/>
      <c r="K39" s="28"/>
      <c r="N39" s="28"/>
    </row>
    <row r="40" spans="1:14" x14ac:dyDescent="0.25">
      <c r="J40" s="28"/>
      <c r="K40" s="28"/>
      <c r="N40" s="28"/>
    </row>
    <row r="41" spans="1:14" x14ac:dyDescent="0.25">
      <c r="J41" s="28"/>
      <c r="K41" s="28"/>
      <c r="N41" s="28"/>
    </row>
    <row r="42" spans="1:14" x14ac:dyDescent="0.25">
      <c r="J42" s="28"/>
      <c r="K42" s="28"/>
      <c r="N42" s="28"/>
    </row>
    <row r="43" spans="1:14" x14ac:dyDescent="0.25">
      <c r="J43" s="28"/>
      <c r="K43" s="28"/>
      <c r="N43" s="28"/>
    </row>
    <row r="44" spans="1:14" x14ac:dyDescent="0.25">
      <c r="J44" s="28"/>
      <c r="K44" s="28"/>
      <c r="N44" s="28"/>
    </row>
    <row r="45" spans="1:14" x14ac:dyDescent="0.25">
      <c r="J45" s="28"/>
      <c r="K45" s="28"/>
      <c r="N45" s="28"/>
    </row>
    <row r="46" spans="1:14" x14ac:dyDescent="0.25">
      <c r="J46" s="28"/>
      <c r="K46" s="28"/>
      <c r="N46" s="28"/>
    </row>
    <row r="47" spans="1:14" x14ac:dyDescent="0.25">
      <c r="J47" s="28"/>
      <c r="K47" s="28"/>
      <c r="N47" s="28"/>
    </row>
    <row r="48" spans="1:14" x14ac:dyDescent="0.25">
      <c r="J48" s="28"/>
      <c r="K48" s="28"/>
      <c r="N48" s="28"/>
    </row>
    <row r="49" spans="10:14" x14ac:dyDescent="0.25">
      <c r="J49" s="28"/>
      <c r="K49" s="28"/>
      <c r="N49" s="28"/>
    </row>
    <row r="50" spans="10:14" x14ac:dyDescent="0.25">
      <c r="J50" s="28"/>
      <c r="K50" s="28"/>
      <c r="N50" s="28"/>
    </row>
    <row r="51" spans="10:14" x14ac:dyDescent="0.25">
      <c r="J51" s="28"/>
      <c r="K51" s="28"/>
      <c r="N51" s="28"/>
    </row>
    <row r="52" spans="10:14" x14ac:dyDescent="0.25">
      <c r="J52" s="28"/>
      <c r="K52" s="28"/>
      <c r="N52" s="28"/>
    </row>
    <row r="53" spans="10:14" x14ac:dyDescent="0.25">
      <c r="J53" s="28"/>
      <c r="K53" s="28"/>
      <c r="N53" s="28"/>
    </row>
    <row r="54" spans="10:14" x14ac:dyDescent="0.25">
      <c r="J54" s="28"/>
      <c r="K54" s="28"/>
      <c r="N54" s="28"/>
    </row>
    <row r="55" spans="10:14" x14ac:dyDescent="0.25">
      <c r="J55" s="28"/>
      <c r="K55" s="28"/>
      <c r="N55" s="28"/>
    </row>
    <row r="56" spans="10:14" x14ac:dyDescent="0.25">
      <c r="J56" s="28"/>
      <c r="K56" s="28"/>
      <c r="N56" s="28"/>
    </row>
    <row r="57" spans="10:14" x14ac:dyDescent="0.25">
      <c r="J57" s="28"/>
      <c r="K57" s="28"/>
      <c r="N57" s="28"/>
    </row>
    <row r="58" spans="10:14" x14ac:dyDescent="0.25">
      <c r="J58" s="28"/>
      <c r="K58" s="28"/>
      <c r="N58" s="28"/>
    </row>
    <row r="59" spans="10:14" x14ac:dyDescent="0.25">
      <c r="J59" s="28"/>
      <c r="K59" s="28"/>
      <c r="N59" s="28"/>
    </row>
    <row r="60" spans="10:14" x14ac:dyDescent="0.25">
      <c r="J60" s="28"/>
      <c r="K60" s="28"/>
      <c r="N60" s="28"/>
    </row>
    <row r="61" spans="10:14" x14ac:dyDescent="0.25">
      <c r="J61" s="28"/>
      <c r="K61" s="28"/>
      <c r="N61" s="28"/>
    </row>
    <row r="62" spans="10:14" x14ac:dyDescent="0.25">
      <c r="J62" s="28"/>
      <c r="K62" s="28"/>
      <c r="N62" s="28"/>
    </row>
    <row r="63" spans="10:14" x14ac:dyDescent="0.25">
      <c r="J63" s="28"/>
      <c r="K63" s="28"/>
      <c r="N63" s="28"/>
    </row>
    <row r="64" spans="10:14" x14ac:dyDescent="0.25">
      <c r="J64" s="28"/>
      <c r="K64" s="28"/>
      <c r="N64" s="28"/>
    </row>
    <row r="65" spans="10:14" x14ac:dyDescent="0.25">
      <c r="J65" s="28"/>
      <c r="K65" s="28"/>
      <c r="N65" s="28"/>
    </row>
    <row r="66" spans="10:14" x14ac:dyDescent="0.25">
      <c r="J66" s="28"/>
      <c r="K66" s="28"/>
      <c r="N66" s="28"/>
    </row>
    <row r="67" spans="10:14" x14ac:dyDescent="0.25">
      <c r="J67" s="28"/>
      <c r="K67" s="28"/>
      <c r="N67" s="28"/>
    </row>
    <row r="68" spans="10:14" x14ac:dyDescent="0.25">
      <c r="J68" s="28"/>
      <c r="K68" s="28"/>
      <c r="N68" s="28"/>
    </row>
    <row r="69" spans="10:14" x14ac:dyDescent="0.25">
      <c r="J69" s="28"/>
      <c r="K69" s="28"/>
      <c r="N69" s="28"/>
    </row>
    <row r="70" spans="10:14" x14ac:dyDescent="0.25">
      <c r="J70" s="28"/>
      <c r="K70" s="28"/>
      <c r="N70" s="28"/>
    </row>
    <row r="71" spans="10:14" x14ac:dyDescent="0.25">
      <c r="J71" s="28"/>
      <c r="K71" s="28"/>
      <c r="N71" s="28"/>
    </row>
    <row r="72" spans="10:14" x14ac:dyDescent="0.25">
      <c r="J72" s="28"/>
      <c r="K72" s="28"/>
      <c r="N72" s="28"/>
    </row>
    <row r="73" spans="10:14" x14ac:dyDescent="0.25">
      <c r="J73" s="28"/>
      <c r="K73" s="28"/>
      <c r="N73" s="28"/>
    </row>
    <row r="74" spans="10:14" x14ac:dyDescent="0.25">
      <c r="J74" s="28"/>
      <c r="K74" s="28"/>
      <c r="N74" s="28"/>
    </row>
    <row r="75" spans="10:14" x14ac:dyDescent="0.25">
      <c r="J75" s="28"/>
      <c r="K75" s="28"/>
      <c r="N75" s="28"/>
    </row>
    <row r="76" spans="10:14" x14ac:dyDescent="0.25">
      <c r="J76" s="28"/>
      <c r="K76" s="28"/>
      <c r="N76" s="28"/>
    </row>
  </sheetData>
  <mergeCells count="15">
    <mergeCell ref="A35:D35"/>
    <mergeCell ref="A6:H6"/>
    <mergeCell ref="A1:H1"/>
    <mergeCell ref="A2:H2"/>
    <mergeCell ref="A3:H3"/>
    <mergeCell ref="A4:H4"/>
    <mergeCell ref="A5:H5"/>
    <mergeCell ref="E32:H32"/>
    <mergeCell ref="E31:H31"/>
    <mergeCell ref="A32:D32"/>
    <mergeCell ref="A31:D31"/>
    <mergeCell ref="A28:D28"/>
    <mergeCell ref="A30:D30"/>
    <mergeCell ref="E30:H30"/>
    <mergeCell ref="G35:H3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2019-04-02T08:45:02Z</cp:lastPrinted>
  <dcterms:created xsi:type="dcterms:W3CDTF">2016-09-16T10:27:35Z</dcterms:created>
  <dcterms:modified xsi:type="dcterms:W3CDTF">2019-11-13T03:16:12Z</dcterms:modified>
</cp:coreProperties>
</file>